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<sst xmlns="http://schemas.openxmlformats.org/spreadsheetml/2006/main" count="79" uniqueCount="78">
  <si>
    <t>Příjmy</t>
  </si>
  <si>
    <t>daň z příjmů ze závislé činnosti</t>
  </si>
  <si>
    <t>daň z podnikání</t>
  </si>
  <si>
    <t>daň z příjmů fyz. osob srážkou</t>
  </si>
  <si>
    <t>daň právnických osob</t>
  </si>
  <si>
    <t>daň z příjmů obce</t>
  </si>
  <si>
    <t>daň z přidané hodnoty</t>
  </si>
  <si>
    <t>daň z nemovitostí</t>
  </si>
  <si>
    <t>správní poplatky</t>
  </si>
  <si>
    <t>místní poplatky</t>
  </si>
  <si>
    <t>poplatek za odvoz a likvidaci odpadu</t>
  </si>
  <si>
    <t>vodné</t>
  </si>
  <si>
    <t>nájem hrobového místa</t>
  </si>
  <si>
    <t>nájem nebytové hospodářství</t>
  </si>
  <si>
    <t>nájem pozemků</t>
  </si>
  <si>
    <t>nájemné KD</t>
  </si>
  <si>
    <t>úrok účtu</t>
  </si>
  <si>
    <t>prodej dřeva</t>
  </si>
  <si>
    <t>odměna za třídění odpadu</t>
  </si>
  <si>
    <t>dividendy</t>
  </si>
  <si>
    <t>dotace ze státního rozpočtu</t>
  </si>
  <si>
    <t>příjmy celkem</t>
  </si>
  <si>
    <t>Výdaje</t>
  </si>
  <si>
    <t>lesní hospodářství</t>
  </si>
  <si>
    <t>silniční doprava</t>
  </si>
  <si>
    <t>vodní hospodářství</t>
  </si>
  <si>
    <t>kanalizace</t>
  </si>
  <si>
    <t>školství - dotace</t>
  </si>
  <si>
    <t>knihovna</t>
  </si>
  <si>
    <t>kronika</t>
  </si>
  <si>
    <t>kulturním dům</t>
  </si>
  <si>
    <t>důchodci</t>
  </si>
  <si>
    <t>nebytové hospodářství</t>
  </si>
  <si>
    <t>veřejné osvětlení</t>
  </si>
  <si>
    <t>pohřebnictví</t>
  </si>
  <si>
    <t>nakládání s odpady - komunál</t>
  </si>
  <si>
    <t>nakládání  s odpady - separ</t>
  </si>
  <si>
    <t>péče o zeleň</t>
  </si>
  <si>
    <t>sbor dobrovolných hasičů</t>
  </si>
  <si>
    <t>obecní úřad - mzdy zastupitelé</t>
  </si>
  <si>
    <t xml:space="preserve">                  - činnost  </t>
  </si>
  <si>
    <t>finanční operace - poplatky</t>
  </si>
  <si>
    <t>daň obce</t>
  </si>
  <si>
    <t>požití rezervy</t>
  </si>
  <si>
    <t>komunikace a chodníky</t>
  </si>
  <si>
    <t xml:space="preserve">              ženy</t>
  </si>
  <si>
    <t xml:space="preserve">    z toho Chválenice                    55 000</t>
  </si>
  <si>
    <t xml:space="preserve">              Želčany                        45 000</t>
  </si>
  <si>
    <t xml:space="preserve">               opravy</t>
  </si>
  <si>
    <t>poplatek za použití multikáry</t>
  </si>
  <si>
    <t>rozhlas a televize</t>
  </si>
  <si>
    <t>finanční vypořádání minulých let</t>
  </si>
  <si>
    <t>rybníky</t>
  </si>
  <si>
    <t>neinv. náklady na žáky</t>
  </si>
  <si>
    <t>sportovní akce</t>
  </si>
  <si>
    <t>akce pro děti</t>
  </si>
  <si>
    <t>ostatní zájmová činnost a rekreace (pergola)</t>
  </si>
  <si>
    <t>pojištění majetku</t>
  </si>
  <si>
    <t>inv. a neinv. transfery obcím a DOS</t>
  </si>
  <si>
    <t>oprava střechy</t>
  </si>
  <si>
    <t>rybník pod lesem</t>
  </si>
  <si>
    <t xml:space="preserve">návrh rozpočtu </t>
  </si>
  <si>
    <t>projednán a schválen na veřejném zasedání zastupitelstva obce dne:      16. 12. 2011</t>
  </si>
  <si>
    <t xml:space="preserve">vyvěšen v písemné podobě dne:            29. 11. 2011 </t>
  </si>
  <si>
    <t xml:space="preserve">        sejmut v písemné podobě dne:           17. 12. 2011</t>
  </si>
  <si>
    <t>.................................</t>
  </si>
  <si>
    <t>..................................</t>
  </si>
  <si>
    <t>František Bečvář</t>
  </si>
  <si>
    <t>Mgr. Ivana Kochmanová</t>
  </si>
  <si>
    <t xml:space="preserve">  starosta obce</t>
  </si>
  <si>
    <t xml:space="preserve">    místostarosta obce</t>
  </si>
  <si>
    <r>
      <t xml:space="preserve">                                                         </t>
    </r>
    <r>
      <rPr>
        <sz val="14"/>
        <rFont val="Calibri"/>
        <family val="2"/>
      </rPr>
      <t xml:space="preserve"> Obec Chválenice</t>
    </r>
  </si>
  <si>
    <t xml:space="preserve">                                         332 05 Chválenice 21, okres Plzeň-město</t>
  </si>
  <si>
    <t>===============================================================================</t>
  </si>
  <si>
    <t>čj. ............../2011</t>
  </si>
  <si>
    <t xml:space="preserve">                                        Rozpočet na rok 2012</t>
  </si>
  <si>
    <t>vyvěšen v elektronické podobě dne:     29. 11. 2011</t>
  </si>
  <si>
    <t xml:space="preserve">        sejmut v elekronické podobě dne:      17. 12. 2011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</si>
</sst>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\ [$Kč-405]_-;\-* #,##0.00\ [$Kč-405]_-;_-* &quot;-&quot;??\ [$Kč-405]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sz val="12"/>
      <name val="Arial CE"/>
      <family val="0"/>
    </font>
    <font>
      <sz val="10"/>
      <name val="Times New Roman"/>
      <family val="0"/>
    </font>
    <font>
      <sz val="12"/>
      <name val="Times New Roman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169" fontId="7" fillId="0" borderId="0" xfId="38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169" fontId="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169" fontId="26" fillId="0" borderId="0" xfId="38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169" fontId="28" fillId="0" borderId="0" xfId="38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14" fontId="26" fillId="0" borderId="0" xfId="0" applyNumberFormat="1" applyFont="1" applyFill="1" applyBorder="1" applyAlignment="1" applyProtection="1">
      <alignment/>
      <protection/>
    </xf>
    <xf numFmtId="14" fontId="29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164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26"/>
  <sheetViews>
    <sheetView tabSelected="1" zoomScalePageLayoutView="0" workbookViewId="0" topLeftCell="A73">
      <selection activeCell="A100" sqref="A100:IV100"/>
    </sheetView>
  </sheetViews>
  <sheetFormatPr defaultColWidth="10.00390625" defaultRowHeight="12.75"/>
  <cols>
    <col min="1" max="1" width="45.7109375" style="9" customWidth="1"/>
    <col min="2" max="2" width="25.421875" style="1" customWidth="1"/>
    <col min="3" max="3" width="20.421875" style="1" customWidth="1"/>
    <col min="4" max="16384" width="10.00390625" style="1" customWidth="1"/>
  </cols>
  <sheetData>
    <row r="5" spans="1:2" ht="15" customHeight="1">
      <c r="A5" s="8" t="s">
        <v>71</v>
      </c>
      <c r="B5" s="2"/>
    </row>
    <row r="6" spans="1:2" ht="14.25" customHeight="1">
      <c r="A6" s="11" t="s">
        <v>72</v>
      </c>
      <c r="B6" s="11"/>
    </row>
    <row r="7" spans="1:2" ht="15" customHeight="1">
      <c r="A7" s="19" t="s">
        <v>73</v>
      </c>
      <c r="B7" s="5"/>
    </row>
    <row r="8" spans="1:2" ht="15" customHeight="1">
      <c r="A8" s="18" t="s">
        <v>74</v>
      </c>
      <c r="B8" s="5"/>
    </row>
    <row r="9" spans="1:2" ht="15" customHeight="1">
      <c r="A9" s="5"/>
      <c r="B9" s="5"/>
    </row>
    <row r="10" spans="1:2" ht="15" customHeight="1">
      <c r="A10" s="5"/>
      <c r="B10" s="5"/>
    </row>
    <row r="11" spans="1:2" ht="15" customHeight="1">
      <c r="A11" s="11"/>
      <c r="B11" s="4"/>
    </row>
    <row r="12" spans="1:2" ht="24.75" customHeight="1">
      <c r="A12" s="20" t="s">
        <v>75</v>
      </c>
      <c r="B12" s="13"/>
    </row>
    <row r="13" spans="1:2" ht="15" customHeight="1">
      <c r="A13" s="11"/>
      <c r="B13" s="12"/>
    </row>
    <row r="14" spans="1:2" ht="15" customHeight="1">
      <c r="A14" s="11"/>
      <c r="B14" s="12"/>
    </row>
    <row r="15" spans="1:2" ht="15" customHeight="1">
      <c r="A15" s="11"/>
      <c r="B15" s="12"/>
    </row>
    <row r="16" spans="1:2" ht="15" customHeight="1">
      <c r="A16" s="11" t="s">
        <v>0</v>
      </c>
      <c r="B16" s="4"/>
    </row>
    <row r="17" spans="1:2" ht="15" customHeight="1">
      <c r="A17" s="11"/>
      <c r="B17" s="13"/>
    </row>
    <row r="18" spans="1:2" ht="15" customHeight="1">
      <c r="A18" s="11" t="s">
        <v>1</v>
      </c>
      <c r="B18" s="12">
        <v>750000</v>
      </c>
    </row>
    <row r="19" spans="1:2" ht="15" customHeight="1">
      <c r="A19" s="11" t="s">
        <v>2</v>
      </c>
      <c r="B19" s="12">
        <v>60000</v>
      </c>
    </row>
    <row r="20" spans="1:2" ht="15" customHeight="1">
      <c r="A20" s="11" t="s">
        <v>3</v>
      </c>
      <c r="B20" s="12">
        <v>80000</v>
      </c>
    </row>
    <row r="21" spans="1:2" ht="15" customHeight="1">
      <c r="A21" s="11" t="s">
        <v>4</v>
      </c>
      <c r="B21" s="12">
        <v>850000</v>
      </c>
    </row>
    <row r="22" spans="1:2" ht="15" customHeight="1">
      <c r="A22" s="11" t="s">
        <v>5</v>
      </c>
      <c r="B22" s="12">
        <v>10000</v>
      </c>
    </row>
    <row r="23" spans="1:2" ht="15" customHeight="1">
      <c r="A23" s="11" t="s">
        <v>6</v>
      </c>
      <c r="B23" s="12">
        <v>1800000</v>
      </c>
    </row>
    <row r="24" spans="1:2" ht="15" customHeight="1">
      <c r="A24" s="11" t="s">
        <v>7</v>
      </c>
      <c r="B24" s="12">
        <v>370000</v>
      </c>
    </row>
    <row r="25" spans="1:2" ht="15" customHeight="1">
      <c r="A25" s="11" t="s">
        <v>8</v>
      </c>
      <c r="B25" s="12">
        <v>20000</v>
      </c>
    </row>
    <row r="26" spans="1:2" s="2" customFormat="1" ht="15" customHeight="1">
      <c r="A26" s="11" t="s">
        <v>9</v>
      </c>
      <c r="B26" s="12">
        <v>35000</v>
      </c>
    </row>
    <row r="27" spans="1:2" ht="15" customHeight="1">
      <c r="A27" s="11" t="s">
        <v>10</v>
      </c>
      <c r="B27" s="12">
        <v>358550</v>
      </c>
    </row>
    <row r="28" spans="1:2" ht="15" customHeight="1">
      <c r="A28" s="11" t="s">
        <v>11</v>
      </c>
      <c r="B28" s="12">
        <v>20000</v>
      </c>
    </row>
    <row r="29" spans="1:2" ht="15" customHeight="1">
      <c r="A29" s="11" t="s">
        <v>12</v>
      </c>
      <c r="B29" s="12">
        <v>10000</v>
      </c>
    </row>
    <row r="30" spans="1:2" ht="15" customHeight="1">
      <c r="A30" s="11" t="s">
        <v>13</v>
      </c>
      <c r="B30" s="12">
        <v>52000</v>
      </c>
    </row>
    <row r="31" spans="1:2" ht="15" customHeight="1">
      <c r="A31" s="11" t="s">
        <v>14</v>
      </c>
      <c r="B31" s="12">
        <v>80000</v>
      </c>
    </row>
    <row r="32" spans="1:2" ht="15" customHeight="1">
      <c r="A32" s="11" t="s">
        <v>15</v>
      </c>
      <c r="B32" s="12">
        <v>2500</v>
      </c>
    </row>
    <row r="33" spans="1:2" ht="15" customHeight="1">
      <c r="A33" s="11" t="s">
        <v>16</v>
      </c>
      <c r="B33" s="12">
        <v>60000</v>
      </c>
    </row>
    <row r="34" spans="1:2" ht="15" customHeight="1">
      <c r="A34" s="11" t="s">
        <v>17</v>
      </c>
      <c r="B34" s="12">
        <v>50000</v>
      </c>
    </row>
    <row r="35" spans="1:2" ht="15" customHeight="1">
      <c r="A35" s="11" t="s">
        <v>18</v>
      </c>
      <c r="B35" s="12">
        <v>90000</v>
      </c>
    </row>
    <row r="36" spans="1:2" ht="15" customHeight="1">
      <c r="A36" s="11" t="s">
        <v>49</v>
      </c>
      <c r="B36" s="12">
        <v>8000</v>
      </c>
    </row>
    <row r="37" spans="1:2" ht="15" customHeight="1">
      <c r="A37" s="11" t="s">
        <v>19</v>
      </c>
      <c r="B37" s="12"/>
    </row>
    <row r="38" spans="1:2" ht="15" customHeight="1">
      <c r="A38" s="11" t="s">
        <v>20</v>
      </c>
      <c r="B38" s="12"/>
    </row>
    <row r="39" spans="1:2" ht="15" customHeight="1">
      <c r="A39" s="11" t="s">
        <v>43</v>
      </c>
      <c r="B39" s="12"/>
    </row>
    <row r="40" spans="1:2" ht="15" customHeight="1">
      <c r="A40" s="11"/>
      <c r="B40" s="12"/>
    </row>
    <row r="41" spans="1:2" ht="15" customHeight="1">
      <c r="A41" s="11" t="s">
        <v>21</v>
      </c>
      <c r="B41" s="14">
        <f>SUM(B18:B39)</f>
        <v>4706050</v>
      </c>
    </row>
    <row r="42" spans="1:2" ht="15" customHeight="1">
      <c r="A42" s="11"/>
      <c r="B42" s="12"/>
    </row>
    <row r="43" spans="1:2" ht="15" customHeight="1">
      <c r="A43" s="11"/>
      <c r="B43" s="12"/>
    </row>
    <row r="44" spans="1:2" ht="15" customHeight="1">
      <c r="A44" s="11"/>
      <c r="B44" s="12"/>
    </row>
    <row r="45" spans="1:2" ht="15" customHeight="1">
      <c r="A45" s="11"/>
      <c r="B45" s="12"/>
    </row>
    <row r="46" spans="1:2" ht="15" customHeight="1">
      <c r="A46" s="11"/>
      <c r="B46" s="12"/>
    </row>
    <row r="47" spans="1:2" ht="15" customHeight="1">
      <c r="A47" s="11"/>
      <c r="B47" s="12"/>
    </row>
    <row r="48" spans="1:2" ht="15" customHeight="1">
      <c r="A48" s="11"/>
      <c r="B48" s="12"/>
    </row>
    <row r="49" spans="1:2" ht="15" customHeight="1">
      <c r="A49" s="11"/>
      <c r="B49" s="12"/>
    </row>
    <row r="50" spans="1:2" ht="15" customHeight="1">
      <c r="A50" s="11"/>
      <c r="B50" s="12"/>
    </row>
    <row r="51" spans="1:2" ht="15" customHeight="1">
      <c r="A51" s="11"/>
      <c r="B51" s="12"/>
    </row>
    <row r="52" spans="1:2" ht="15" customHeight="1">
      <c r="A52" s="11"/>
      <c r="B52" s="12"/>
    </row>
    <row r="53" spans="1:2" ht="15" customHeight="1">
      <c r="A53" s="11"/>
      <c r="B53" s="12"/>
    </row>
    <row r="54" spans="1:2" ht="15" customHeight="1">
      <c r="A54" s="11"/>
      <c r="B54" s="12"/>
    </row>
    <row r="55" spans="1:2" ht="15" customHeight="1">
      <c r="A55" s="11"/>
      <c r="B55" s="12"/>
    </row>
    <row r="56" spans="1:2" ht="15" customHeight="1">
      <c r="A56" s="11"/>
      <c r="B56" s="12"/>
    </row>
    <row r="57" spans="1:2" ht="15" customHeight="1">
      <c r="A57" s="11" t="s">
        <v>22</v>
      </c>
      <c r="B57" s="11"/>
    </row>
    <row r="58" spans="1:2" ht="15" customHeight="1">
      <c r="A58" s="11"/>
      <c r="B58" s="13"/>
    </row>
    <row r="59" spans="1:2" ht="15" customHeight="1">
      <c r="A59" s="11" t="s">
        <v>23</v>
      </c>
      <c r="B59" s="12">
        <v>200000</v>
      </c>
    </row>
    <row r="60" spans="1:2" ht="15" customHeight="1">
      <c r="A60" s="11" t="s">
        <v>44</v>
      </c>
      <c r="B60" s="12">
        <v>50000</v>
      </c>
    </row>
    <row r="61" spans="1:2" ht="15" customHeight="1">
      <c r="A61" s="11" t="s">
        <v>24</v>
      </c>
      <c r="B61" s="12">
        <v>34740</v>
      </c>
    </row>
    <row r="62" spans="1:2" ht="15" customHeight="1">
      <c r="A62" s="11" t="s">
        <v>25</v>
      </c>
      <c r="B62" s="12">
        <v>20000</v>
      </c>
    </row>
    <row r="63" spans="1:2" ht="15" customHeight="1">
      <c r="A63" s="11" t="s">
        <v>26</v>
      </c>
      <c r="B63" s="12">
        <v>15000</v>
      </c>
    </row>
    <row r="64" spans="1:3" ht="15" customHeight="1">
      <c r="A64" s="11" t="s">
        <v>52</v>
      </c>
      <c r="B64" s="12">
        <v>200000</v>
      </c>
      <c r="C64" s="9" t="s">
        <v>60</v>
      </c>
    </row>
    <row r="65" spans="1:2" ht="15" customHeight="1">
      <c r="A65" s="11" t="s">
        <v>53</v>
      </c>
      <c r="B65" s="12">
        <v>110000</v>
      </c>
    </row>
    <row r="66" spans="1:2" ht="15" customHeight="1">
      <c r="A66" s="11" t="s">
        <v>27</v>
      </c>
      <c r="B66" s="12">
        <v>391500</v>
      </c>
    </row>
    <row r="67" spans="1:3" ht="15.75">
      <c r="A67" s="11" t="s">
        <v>48</v>
      </c>
      <c r="B67" s="12">
        <v>650000</v>
      </c>
      <c r="C67" s="9" t="s">
        <v>59</v>
      </c>
    </row>
    <row r="68" spans="1:2" ht="15" customHeight="1">
      <c r="A68" s="11" t="s">
        <v>28</v>
      </c>
      <c r="B68" s="12">
        <v>20000</v>
      </c>
    </row>
    <row r="69" spans="1:2" ht="15" customHeight="1">
      <c r="A69" s="11" t="s">
        <v>29</v>
      </c>
      <c r="B69" s="12">
        <v>8000</v>
      </c>
    </row>
    <row r="70" spans="1:2" ht="15" customHeight="1">
      <c r="A70" s="11" t="s">
        <v>50</v>
      </c>
      <c r="B70" s="12">
        <v>550</v>
      </c>
    </row>
    <row r="71" spans="1:2" ht="15" customHeight="1">
      <c r="A71" s="11" t="s">
        <v>30</v>
      </c>
      <c r="B71" s="12">
        <v>15000</v>
      </c>
    </row>
    <row r="72" spans="1:2" ht="15" customHeight="1">
      <c r="A72" s="11" t="s">
        <v>31</v>
      </c>
      <c r="B72" s="12">
        <v>20000</v>
      </c>
    </row>
    <row r="73" spans="1:2" ht="15" customHeight="1">
      <c r="A73" s="11" t="s">
        <v>54</v>
      </c>
      <c r="B73" s="12">
        <v>15000</v>
      </c>
    </row>
    <row r="74" spans="1:2" ht="15" customHeight="1">
      <c r="A74" s="11" t="s">
        <v>55</v>
      </c>
      <c r="B74" s="12">
        <v>20000</v>
      </c>
    </row>
    <row r="75" spans="1:2" ht="15" customHeight="1">
      <c r="A75" s="11" t="s">
        <v>56</v>
      </c>
      <c r="B75" s="12">
        <v>2000</v>
      </c>
    </row>
    <row r="76" spans="1:3" ht="15" customHeight="1">
      <c r="A76" s="11" t="s">
        <v>32</v>
      </c>
      <c r="B76" s="12">
        <v>130000</v>
      </c>
      <c r="C76" s="9" t="s">
        <v>59</v>
      </c>
    </row>
    <row r="77" spans="1:2" ht="15" customHeight="1">
      <c r="A77" s="11" t="s">
        <v>33</v>
      </c>
      <c r="B77" s="12">
        <v>220000</v>
      </c>
    </row>
    <row r="78" spans="1:2" s="2" customFormat="1" ht="15" customHeight="1">
      <c r="A78" s="11" t="s">
        <v>34</v>
      </c>
      <c r="B78" s="12">
        <v>10000</v>
      </c>
    </row>
    <row r="79" spans="1:2" ht="15" customHeight="1">
      <c r="A79" s="11" t="s">
        <v>35</v>
      </c>
      <c r="B79" s="12">
        <v>300000</v>
      </c>
    </row>
    <row r="80" spans="1:2" ht="15" customHeight="1">
      <c r="A80" s="11" t="s">
        <v>36</v>
      </c>
      <c r="B80" s="12">
        <v>220000</v>
      </c>
    </row>
    <row r="81" spans="1:2" ht="15" customHeight="1">
      <c r="A81" s="11" t="s">
        <v>37</v>
      </c>
      <c r="B81" s="12">
        <v>120000</v>
      </c>
    </row>
    <row r="82" spans="1:2" ht="15" customHeight="1">
      <c r="A82" s="11" t="s">
        <v>38</v>
      </c>
      <c r="B82" s="12">
        <v>100000</v>
      </c>
    </row>
    <row r="83" spans="1:2" ht="15" customHeight="1">
      <c r="A83" s="11" t="s">
        <v>46</v>
      </c>
      <c r="B83" s="12"/>
    </row>
    <row r="84" spans="1:2" ht="15" customHeight="1">
      <c r="A84" s="11" t="s">
        <v>47</v>
      </c>
      <c r="B84" s="12"/>
    </row>
    <row r="85" spans="1:2" ht="15" customHeight="1">
      <c r="A85" s="11" t="s">
        <v>45</v>
      </c>
      <c r="B85" s="12"/>
    </row>
    <row r="86" spans="1:2" ht="15" customHeight="1">
      <c r="A86" s="11" t="s">
        <v>39</v>
      </c>
      <c r="B86" s="12">
        <v>700000</v>
      </c>
    </row>
    <row r="87" spans="1:2" ht="15" customHeight="1">
      <c r="A87" s="11" t="s">
        <v>40</v>
      </c>
      <c r="B87" s="12">
        <v>1048260</v>
      </c>
    </row>
    <row r="88" spans="1:2" ht="15" customHeight="1">
      <c r="A88" s="11" t="s">
        <v>41</v>
      </c>
      <c r="B88" s="12">
        <v>6000</v>
      </c>
    </row>
    <row r="89" spans="1:2" ht="15" customHeight="1">
      <c r="A89" s="11" t="s">
        <v>57</v>
      </c>
      <c r="B89" s="12">
        <v>48000</v>
      </c>
    </row>
    <row r="90" spans="1:2" ht="15" customHeight="1">
      <c r="A90" s="11" t="s">
        <v>42</v>
      </c>
      <c r="B90" s="12">
        <v>10000</v>
      </c>
    </row>
    <row r="91" spans="1:2" ht="15" customHeight="1">
      <c r="A91" s="11" t="s">
        <v>58</v>
      </c>
      <c r="B91" s="12">
        <v>20000</v>
      </c>
    </row>
    <row r="92" spans="1:2" ht="15" customHeight="1">
      <c r="A92" s="11" t="s">
        <v>51</v>
      </c>
      <c r="B92" s="12">
        <v>2000</v>
      </c>
    </row>
    <row r="93" spans="1:2" ht="15" customHeight="1">
      <c r="A93" s="11"/>
      <c r="B93" s="14">
        <f>SUM(B59:B92)</f>
        <v>4706050</v>
      </c>
    </row>
    <row r="94" spans="1:2" ht="15.75">
      <c r="A94" s="11"/>
      <c r="B94" s="15"/>
    </row>
    <row r="95" spans="1:2" ht="15.75">
      <c r="A95" s="11"/>
      <c r="B95" s="15"/>
    </row>
    <row r="96" spans="1:2" ht="15" customHeight="1">
      <c r="A96" s="11"/>
      <c r="B96" s="11"/>
    </row>
    <row r="97" spans="1:3" ht="15" customHeight="1">
      <c r="A97" s="18" t="s">
        <v>65</v>
      </c>
      <c r="B97" s="18"/>
      <c r="C97" s="18" t="s">
        <v>66</v>
      </c>
    </row>
    <row r="98" spans="1:3" ht="15" customHeight="1">
      <c r="A98" s="18" t="s">
        <v>67</v>
      </c>
      <c r="B98" s="18"/>
      <c r="C98" s="18" t="s">
        <v>68</v>
      </c>
    </row>
    <row r="99" spans="1:3" ht="15" customHeight="1">
      <c r="A99" s="18" t="s">
        <v>69</v>
      </c>
      <c r="B99" s="18"/>
      <c r="C99" s="18" t="s">
        <v>70</v>
      </c>
    </row>
    <row r="100" spans="1:3" ht="15" customHeight="1">
      <c r="A100" s="18"/>
      <c r="B100" s="18"/>
      <c r="C100" s="18"/>
    </row>
    <row r="101" spans="1:3" ht="15" customHeight="1">
      <c r="A101" s="18"/>
      <c r="B101" s="18"/>
      <c r="C101" s="18"/>
    </row>
    <row r="102" spans="1:3" ht="15.75">
      <c r="A102" s="11"/>
      <c r="B102" s="16"/>
      <c r="C102" s="2"/>
    </row>
    <row r="103" spans="1:3" ht="15" customHeight="1">
      <c r="A103" s="15" t="s">
        <v>61</v>
      </c>
      <c r="B103" s="15"/>
      <c r="C103" s="15"/>
    </row>
    <row r="104" spans="1:3" ht="15" customHeight="1">
      <c r="A104" s="15" t="s">
        <v>63</v>
      </c>
      <c r="B104" s="15" t="s">
        <v>64</v>
      </c>
      <c r="C104" s="15"/>
    </row>
    <row r="105" spans="1:3" ht="15" customHeight="1">
      <c r="A105" s="15" t="s">
        <v>76</v>
      </c>
      <c r="B105" s="17" t="s">
        <v>77</v>
      </c>
      <c r="C105" s="15"/>
    </row>
    <row r="106" spans="1:3" ht="15" customHeight="1">
      <c r="A106" s="15"/>
      <c r="B106" s="17"/>
      <c r="C106" s="15"/>
    </row>
    <row r="107" spans="1:3" ht="15" customHeight="1">
      <c r="A107" s="15" t="s">
        <v>62</v>
      </c>
      <c r="B107" s="21"/>
      <c r="C107" s="17"/>
    </row>
    <row r="108" spans="1:2" ht="15" customHeight="1">
      <c r="A108" s="11"/>
      <c r="B108" s="3"/>
    </row>
    <row r="109" spans="1:2" ht="15" customHeight="1">
      <c r="A109" s="11"/>
      <c r="B109" s="3"/>
    </row>
    <row r="110" spans="1:2" ht="15" customHeight="1">
      <c r="A110" s="11"/>
      <c r="B110" s="3"/>
    </row>
    <row r="111" spans="1:2" ht="15" customHeight="1">
      <c r="A111" s="11"/>
      <c r="B111" s="7"/>
    </row>
    <row r="112" spans="1:2" ht="15" customHeight="1">
      <c r="A112" s="11"/>
      <c r="B112" s="3"/>
    </row>
    <row r="113" spans="1:2" ht="15" customHeight="1">
      <c r="A113" s="6"/>
      <c r="B113" s="10"/>
    </row>
    <row r="114" spans="1:2" ht="15" customHeight="1">
      <c r="A114" s="6"/>
      <c r="B114" s="3"/>
    </row>
    <row r="115" spans="1:2" ht="15" customHeight="1">
      <c r="A115" s="6"/>
      <c r="B115" s="3"/>
    </row>
    <row r="116" spans="1:2" ht="15" customHeight="1">
      <c r="A116" s="6"/>
      <c r="B116" s="4"/>
    </row>
    <row r="117" spans="1:2" ht="15" customHeight="1">
      <c r="A117" s="6"/>
      <c r="B117" s="3"/>
    </row>
    <row r="118" spans="1:2" ht="15" customHeight="1">
      <c r="A118" s="6"/>
      <c r="B118" s="3"/>
    </row>
    <row r="119" spans="1:2" ht="15.75">
      <c r="A119" s="6"/>
      <c r="B119" s="4"/>
    </row>
    <row r="120" spans="1:2" ht="15.75">
      <c r="A120" s="6"/>
      <c r="B120" s="3"/>
    </row>
    <row r="121" spans="1:2" ht="15.75">
      <c r="A121" s="6"/>
      <c r="B121" s="3"/>
    </row>
    <row r="122" spans="1:2" ht="15.75">
      <c r="A122" s="6"/>
      <c r="B122" s="3"/>
    </row>
    <row r="123" spans="1:2" ht="15.75">
      <c r="A123" s="6"/>
      <c r="B123" s="3"/>
    </row>
    <row r="124" spans="1:2" ht="15.75">
      <c r="A124" s="6"/>
      <c r="B124" s="3"/>
    </row>
    <row r="125" spans="1:2" ht="15.75">
      <c r="A125" s="6"/>
      <c r="B125" s="4"/>
    </row>
    <row r="126" spans="1:2" ht="15.75">
      <c r="A126" s="6"/>
      <c r="B126" s="4"/>
    </row>
  </sheetData>
  <sheetProtection/>
  <printOptions/>
  <pageMargins left="0.5905511811023623" right="0.3937007874015748" top="0.3937007874015748" bottom="0.3937007874015748" header="0.5118110236220472" footer="0.74803149606299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46.28125" style="1" customWidth="1"/>
    <col min="2" max="2" width="23.57421875" style="1" customWidth="1"/>
    <col min="3" max="3" width="16.57421875" style="1" customWidth="1"/>
    <col min="4" max="4" width="19.8515625" style="1" customWidth="1"/>
    <col min="5" max="16384" width="10.00390625" style="1" customWidth="1"/>
  </cols>
  <sheetData/>
  <sheetProtection/>
  <printOptions/>
  <pageMargins left="0.9847222222222223" right="0.39375" top="0.9847222222222223" bottom="0.9847222222222223" header="0.5118055555555555" footer="0.7479166666666667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46.28125" style="1" customWidth="1"/>
    <col min="2" max="2" width="23.57421875" style="1" customWidth="1"/>
    <col min="3" max="3" width="16.57421875" style="1" customWidth="1"/>
    <col min="4" max="4" width="19.8515625" style="1" customWidth="1"/>
    <col min="5" max="16384" width="10.00390625" style="1" customWidth="1"/>
  </cols>
  <sheetData/>
  <sheetProtection/>
  <printOptions/>
  <pageMargins left="0.9847222222222223" right="0.39375" top="0.9847222222222223" bottom="0.9847222222222223" header="0.5118055555555555" footer="0.747916666666666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OU Chvalenice</cp:lastModifiedBy>
  <cp:lastPrinted>2012-01-11T06:56:13Z</cp:lastPrinted>
  <dcterms:created xsi:type="dcterms:W3CDTF">2009-07-23T10:43:03Z</dcterms:created>
  <dcterms:modified xsi:type="dcterms:W3CDTF">2012-01-11T06:56:40Z</dcterms:modified>
  <cp:category/>
  <cp:version/>
  <cp:contentType/>
  <cp:contentStatus/>
</cp:coreProperties>
</file>